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<sst xmlns="http://schemas.openxmlformats.org/spreadsheetml/2006/main" count="63" uniqueCount="57">
  <si>
    <t>序号</t>
  </si>
  <si>
    <t>姓名</t>
  </si>
  <si>
    <t>现职务</t>
  </si>
  <si>
    <t>现职务任职时间</t>
  </si>
  <si>
    <t>申报职务等级</t>
  </si>
  <si>
    <t>任现职年限</t>
  </si>
  <si>
    <t>条件</t>
  </si>
  <si>
    <t>教学效果良好，获得3次以上校级表彰奖励</t>
  </si>
  <si>
    <t>主持市教委项目或主持横向项目</t>
  </si>
  <si>
    <t>在SCI、EI或CPCI上发表论文1篇，或在CSCD上发表论文2篇</t>
  </si>
  <si>
    <t>讲师一级</t>
    <phoneticPr fontId="2" type="noConversion"/>
  </si>
  <si>
    <t>11年</t>
    <phoneticPr fontId="2" type="noConversion"/>
  </si>
  <si>
    <t>符合2项</t>
    <phoneticPr fontId="2" type="noConversion"/>
  </si>
  <si>
    <t>参加指导学生参加第二届全国大学生动科技能大赛，获一等奖；2017年考核优秀</t>
    <phoneticPr fontId="2" type="noConversion"/>
  </si>
  <si>
    <t>主持国家自然基金青年基金项目1项，主持北京市自然基金1项，主持市教委项目1项</t>
    <phoneticPr fontId="2" type="noConversion"/>
  </si>
  <si>
    <t xml:space="preserve">2017年 动物科学技术学院岗位晋级申报资格初审情况公示 </t>
    <phoneticPr fontId="2" type="noConversion"/>
  </si>
  <si>
    <t>曹素英</t>
    <phoneticPr fontId="2" type="noConversion"/>
  </si>
  <si>
    <t>讲师三级</t>
    <phoneticPr fontId="2" type="noConversion"/>
  </si>
  <si>
    <t>CSCD论文2篇,北京农学院学报1篇；第1作者SCI论文2篇，并列第一作者SCI论文1篇</t>
    <phoneticPr fontId="2" type="noConversion"/>
  </si>
  <si>
    <t>李秋明</t>
  </si>
  <si>
    <t>讲师二级</t>
  </si>
  <si>
    <t>讲师一级</t>
  </si>
  <si>
    <t>符合3项</t>
  </si>
  <si>
    <t>校级青年教师教学比赛三等奖、2013-2017年度北京农学院高等教育教学成果二等奖、北京农学院第一届研究生教育教学成果二等奖</t>
  </si>
  <si>
    <t xml:space="preserve">主持市教委项目1项，横向项目3项
</t>
  </si>
  <si>
    <t>CSCD论文2篇</t>
  </si>
  <si>
    <t>讲师三级</t>
  </si>
  <si>
    <t>齐晓龙</t>
    <phoneticPr fontId="17" type="noConversion"/>
  </si>
  <si>
    <t>符合3项</t>
    <phoneticPr fontId="17" type="noConversion"/>
  </si>
  <si>
    <t>校级教学基本功比赛二等奖；校级师德征文活动优秀奖；校级优秀工会积极分子优秀奖；第一届全国动科专业技能大赛二等奖；第二届全国动科专业技能大赛一等奖；北京市农业技术推广奖三等奖（第九）</t>
    <phoneticPr fontId="17" type="noConversion"/>
  </si>
  <si>
    <t>主持国家自然科学基金1项；市教委项目1项；教改项目1项；大北农青年基金1项；其他校级项目3项</t>
    <phoneticPr fontId="17" type="noConversion"/>
  </si>
  <si>
    <t>CSCD论文2篇，国家发明专利1项（第五），实用新型专利3项（第五），实用新型专利2项（第六），副主编“十二五”国家规划教材1部</t>
    <phoneticPr fontId="17" type="noConversion"/>
  </si>
  <si>
    <t>张银花</t>
    <phoneticPr fontId="17" type="noConversion"/>
  </si>
  <si>
    <t>实验师二级</t>
    <phoneticPr fontId="17" type="noConversion"/>
  </si>
  <si>
    <t>实验师一级</t>
    <phoneticPr fontId="17" type="noConversion"/>
  </si>
  <si>
    <t>主持农委课题1项</t>
    <phoneticPr fontId="17" type="noConversion"/>
  </si>
  <si>
    <t>发表论文5篇</t>
    <phoneticPr fontId="17" type="noConversion"/>
  </si>
  <si>
    <t>李佳</t>
  </si>
  <si>
    <t>实验师三级</t>
  </si>
  <si>
    <t>实验师一级</t>
  </si>
  <si>
    <t>无</t>
  </si>
  <si>
    <t>主持市教委项目1项，参与国家自然科学基金3项，参与北京市自然科学基金2项</t>
  </si>
  <si>
    <r>
      <t>CSCD论文</t>
    </r>
    <r>
      <rPr>
        <sz val="10"/>
        <rFont val="宋体"/>
        <charset val="134"/>
      </rPr>
      <t>2</t>
    </r>
    <r>
      <rPr>
        <sz val="10"/>
        <rFont val="宋体"/>
        <charset val="134"/>
      </rPr>
      <t>篇</t>
    </r>
  </si>
  <si>
    <t>参编本专业领域教材2部，其中省部级“十二五”规划教材一部</t>
  </si>
  <si>
    <t>参与发明专利3项</t>
  </si>
  <si>
    <t>方洛云</t>
    <phoneticPr fontId="17" type="noConversion"/>
  </si>
  <si>
    <t>实验师二级</t>
  </si>
  <si>
    <t>符合4项</t>
    <phoneticPr fontId="17" type="noConversion"/>
  </si>
  <si>
    <t>2015年度环境保护科学技术二等奖（8）
2015年度中华农业科技三等奖（12）
2014年度北京市农业技术推广三等奖（6）
2008年度北京农学院高等教育教学成果二等奖（6）</t>
    <phoneticPr fontId="17" type="noConversion"/>
  </si>
  <si>
    <t>主持北京市科委项目3项，北京市农委项目1项，
主持横向项目6项，
参加国家重点研发项目1项，参加科委、农委项目各1项。</t>
    <phoneticPr fontId="17" type="noConversion"/>
  </si>
  <si>
    <t>发表SCI论文3篇，
中文核心期刊5篇</t>
    <phoneticPr fontId="17" type="noConversion"/>
  </si>
  <si>
    <t>奶牛营养学北京市重点实验室副主任</t>
    <phoneticPr fontId="17" type="noConversion"/>
  </si>
  <si>
    <t>常迪</t>
    <phoneticPr fontId="17" type="noConversion"/>
  </si>
  <si>
    <t>符合2项</t>
    <phoneticPr fontId="17" type="noConversion"/>
  </si>
  <si>
    <t>参与局级以上项目4项</t>
    <phoneticPr fontId="17" type="noConversion"/>
  </si>
  <si>
    <t>一般期刊论文2篇,论文集论文2篇</t>
    <phoneticPr fontId="17" type="noConversion"/>
  </si>
  <si>
    <t>具有较高实验技术水平，能处理疑难问题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</si>
</sst>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u/>
      <sz val="16"/>
      <color rgb="FF333333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name val="宋体"/>
      <family val="3"/>
      <charset val="134"/>
    </font>
    <font>
      <sz val="12"/>
      <color indexed="63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charset val="134"/>
    </font>
    <font>
      <sz val="11"/>
      <color indexed="63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Times New Roman"/>
      <family val="1"/>
    </font>
    <font>
      <sz val="10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13" sqref="D13"/>
    </sheetView>
  </sheetViews>
  <sheetFormatPr defaultRowHeight="13.5"/>
  <cols>
    <col min="7" max="7" width="12.25" customWidth="1"/>
    <col min="8" max="8" width="24.25" customWidth="1"/>
    <col min="9" max="9" width="19.125" customWidth="1"/>
    <col min="10" max="10" width="22.5" customWidth="1"/>
    <col min="11" max="11" width="18.375" customWidth="1"/>
    <col min="12" max="12" width="11.875" customWidth="1"/>
  </cols>
  <sheetData>
    <row r="1" spans="1:12" ht="20.25">
      <c r="A1" s="39" t="s">
        <v>15</v>
      </c>
      <c r="B1" s="39"/>
      <c r="C1" s="39"/>
      <c r="D1" s="39"/>
      <c r="E1" s="39"/>
      <c r="F1" s="39"/>
      <c r="G1" s="39"/>
      <c r="H1" s="40"/>
      <c r="I1" s="40"/>
      <c r="J1" s="40"/>
      <c r="K1" s="39"/>
      <c r="L1" s="39"/>
    </row>
    <row r="2" spans="1:12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1"/>
      <c r="L2" s="1"/>
    </row>
    <row r="3" spans="1:12" ht="94.5">
      <c r="A3" s="4">
        <v>1</v>
      </c>
      <c r="B3" s="17" t="s">
        <v>19</v>
      </c>
      <c r="C3" s="18" t="s">
        <v>20</v>
      </c>
      <c r="D3" s="19">
        <v>2009.01</v>
      </c>
      <c r="E3" s="21" t="s">
        <v>21</v>
      </c>
      <c r="F3" s="17">
        <v>8</v>
      </c>
      <c r="G3" s="17" t="s">
        <v>22</v>
      </c>
      <c r="H3" s="22" t="s">
        <v>23</v>
      </c>
      <c r="I3" s="20" t="s">
        <v>24</v>
      </c>
      <c r="J3" s="20" t="s">
        <v>25</v>
      </c>
      <c r="K3" s="20"/>
      <c r="L3" s="20"/>
    </row>
    <row r="4" spans="1:12" ht="48">
      <c r="A4" s="4">
        <v>2</v>
      </c>
      <c r="B4" s="5" t="s">
        <v>16</v>
      </c>
      <c r="C4" s="6" t="s">
        <v>17</v>
      </c>
      <c r="D4" s="10">
        <v>2006.11</v>
      </c>
      <c r="E4" s="8" t="s">
        <v>10</v>
      </c>
      <c r="F4" s="5" t="s">
        <v>11</v>
      </c>
      <c r="G4" s="5" t="s">
        <v>12</v>
      </c>
      <c r="H4" s="9" t="s">
        <v>13</v>
      </c>
      <c r="I4" s="9" t="s">
        <v>14</v>
      </c>
      <c r="J4" s="9" t="s">
        <v>18</v>
      </c>
      <c r="K4" s="9"/>
      <c r="L4" s="9"/>
    </row>
    <row r="5" spans="1:12" ht="0.75" customHeight="1">
      <c r="A5" s="4">
        <v>3</v>
      </c>
      <c r="B5" s="11"/>
      <c r="C5" s="12"/>
      <c r="D5" s="13"/>
      <c r="E5" s="14"/>
      <c r="F5" s="11"/>
      <c r="G5" s="11"/>
      <c r="H5" s="15"/>
      <c r="I5" s="15"/>
      <c r="J5" s="15"/>
      <c r="K5" s="15"/>
      <c r="L5" s="15"/>
    </row>
    <row r="6" spans="1:12" ht="108">
      <c r="A6" s="4">
        <v>4</v>
      </c>
      <c r="B6" s="16" t="s">
        <v>27</v>
      </c>
      <c r="C6" s="23" t="s">
        <v>26</v>
      </c>
      <c r="D6" s="24">
        <v>2013.08</v>
      </c>
      <c r="E6" s="25" t="s">
        <v>21</v>
      </c>
      <c r="F6" s="26">
        <f>2017.12-D6</f>
        <v>4.0399999999999636</v>
      </c>
      <c r="G6" s="26" t="s">
        <v>28</v>
      </c>
      <c r="H6" s="27" t="s">
        <v>29</v>
      </c>
      <c r="I6" s="27" t="s">
        <v>30</v>
      </c>
      <c r="J6" s="27" t="s">
        <v>31</v>
      </c>
      <c r="K6" s="9"/>
      <c r="L6" s="9"/>
    </row>
    <row r="7" spans="1:12" ht="27">
      <c r="A7" s="4">
        <v>5</v>
      </c>
      <c r="B7" s="28" t="s">
        <v>32</v>
      </c>
      <c r="C7" s="29" t="s">
        <v>33</v>
      </c>
      <c r="D7" s="7">
        <v>2011.09</v>
      </c>
      <c r="E7" s="8" t="s">
        <v>34</v>
      </c>
      <c r="F7" s="30">
        <v>6</v>
      </c>
      <c r="G7" s="30" t="s">
        <v>28</v>
      </c>
      <c r="H7" s="31"/>
      <c r="I7" s="32" t="s">
        <v>35</v>
      </c>
      <c r="J7" s="32" t="s">
        <v>36</v>
      </c>
      <c r="K7" s="9"/>
      <c r="L7" s="9"/>
    </row>
    <row r="8" spans="1:12" ht="108">
      <c r="A8" s="4">
        <v>6</v>
      </c>
      <c r="B8" s="28" t="s">
        <v>45</v>
      </c>
      <c r="C8" s="29" t="s">
        <v>46</v>
      </c>
      <c r="D8" s="7">
        <v>2008.01</v>
      </c>
      <c r="E8" s="8" t="s">
        <v>39</v>
      </c>
      <c r="F8" s="30">
        <v>10</v>
      </c>
      <c r="G8" s="30" t="s">
        <v>47</v>
      </c>
      <c r="H8" s="32" t="s">
        <v>48</v>
      </c>
      <c r="I8" s="32" t="s">
        <v>49</v>
      </c>
      <c r="J8" s="32" t="s">
        <v>50</v>
      </c>
      <c r="K8" s="32" t="s">
        <v>51</v>
      </c>
      <c r="L8" s="9"/>
    </row>
    <row r="9" spans="1:12" ht="51" customHeight="1">
      <c r="A9" s="4">
        <v>7</v>
      </c>
      <c r="B9" s="38" t="s">
        <v>37</v>
      </c>
      <c r="C9" s="34" t="s">
        <v>38</v>
      </c>
      <c r="D9" s="35">
        <v>2011.9</v>
      </c>
      <c r="E9" s="36" t="s">
        <v>39</v>
      </c>
      <c r="F9" s="33">
        <v>6</v>
      </c>
      <c r="G9" s="33" t="s">
        <v>22</v>
      </c>
      <c r="H9" s="37" t="s">
        <v>40</v>
      </c>
      <c r="I9" s="37" t="s">
        <v>41</v>
      </c>
      <c r="J9" s="37" t="s">
        <v>42</v>
      </c>
      <c r="K9" s="37" t="s">
        <v>43</v>
      </c>
      <c r="L9" s="37" t="s">
        <v>44</v>
      </c>
    </row>
    <row r="10" spans="1:12" ht="72.75" customHeight="1">
      <c r="A10" s="4">
        <v>8</v>
      </c>
      <c r="B10" s="28" t="s">
        <v>52</v>
      </c>
      <c r="C10" s="29" t="s">
        <v>38</v>
      </c>
      <c r="D10" s="7">
        <v>2013.9</v>
      </c>
      <c r="E10" s="8" t="s">
        <v>46</v>
      </c>
      <c r="F10" s="30">
        <v>4</v>
      </c>
      <c r="G10" s="30" t="s">
        <v>53</v>
      </c>
      <c r="H10" s="32"/>
      <c r="I10" s="32" t="s">
        <v>54</v>
      </c>
      <c r="J10" s="32" t="s">
        <v>55</v>
      </c>
      <c r="K10" s="32" t="s">
        <v>56</v>
      </c>
      <c r="L10" s="41"/>
    </row>
  </sheetData>
  <mergeCells count="1">
    <mergeCell ref="A1:L1"/>
  </mergeCells>
  <phoneticPr fontId="1" type="noConversion"/>
  <dataValidations count="2">
    <dataValidation type="list" allowBlank="1" showInputMessage="1" showErrorMessage="1" sqref="E3:E10">
      <formula1>"讲师一级,讲师二级,实验师一级,实验师二级,副教授一级,副教授二级,高级实验师一级,高级实验师二级,其他专技中级一级,其他专技中级二级,其他专技副高级一级,其他专技副高级二级,教授二级,教授三级"</formula1>
    </dataValidation>
    <dataValidation type="list" allowBlank="1" showInputMessage="1" showErrorMessage="1" sqref="C3:C10">
      <formula1>"讲师三级,讲师二级,实验师三级,实验师二级,副教授三级,副教授二级,高级实验师三级,高级实验师二级,教授三级,教授四级,其他专技副高三级,其他专技副高二级,其他专技中级三级,其他专技中级二级"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2018-01-08T06:17:49Z</dcterms:modified>
</cp:coreProperties>
</file>